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3256" windowHeight="12036"/>
  </bookViews>
  <sheets>
    <sheet name="Sheet1" sheetId="1" r:id="rId1"/>
    <sheet name="Sheet2" sheetId="2" r:id="rId2"/>
  </sheets>
  <calcPr calcId="145621"/>
</workbook>
</file>

<file path=xl/calcChain.xml><?xml version="1.0" encoding="utf-8"?>
<calcChain xmlns="http://schemas.openxmlformats.org/spreadsheetml/2006/main">
  <c r="D12" i="1" l="1"/>
</calcChain>
</file>

<file path=xl/comments1.xml><?xml version="1.0" encoding="utf-8"?>
<comments xmlns="http://schemas.openxmlformats.org/spreadsheetml/2006/main">
  <authors>
    <author>Andreea Elena Micu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Andreea Elena Micu:</t>
        </r>
        <r>
          <rPr>
            <sz val="9"/>
            <color indexed="81"/>
            <rFont val="Tahoma"/>
            <family val="2"/>
          </rPr>
          <t xml:space="preserve">
de ex. decizii de incetare contract/concediere; contracte de munca; adeverinte; declaratii; preavize</t>
        </r>
      </text>
    </comment>
    <comment ref="D12" authorId="0">
      <text>
        <r>
          <rPr>
            <b/>
            <sz val="9"/>
            <color indexed="81"/>
            <rFont val="Tahoma"/>
            <family val="2"/>
          </rPr>
          <t>Andreea Elena Micu:</t>
        </r>
        <r>
          <rPr>
            <sz val="9"/>
            <color indexed="81"/>
            <rFont val="Tahoma"/>
            <family val="2"/>
          </rPr>
          <t xml:space="preserve">
mai pot fi si in celelalte onsh, chiar daca nu scrie in titlu</t>
        </r>
      </text>
    </comment>
  </commentList>
</comments>
</file>

<file path=xl/sharedStrings.xml><?xml version="1.0" encoding="utf-8"?>
<sst xmlns="http://schemas.openxmlformats.org/spreadsheetml/2006/main" count="76" uniqueCount="68">
  <si>
    <t>Legislatie &amp; Norme</t>
  </si>
  <si>
    <t>Ghiduri &amp; Manuale practice</t>
  </si>
  <si>
    <t>Instrumente &amp; Modele de lucru</t>
  </si>
  <si>
    <t>Codul muncii republicat și actualizat la zi</t>
  </si>
  <si>
    <t>Codul muncii și Legea Dialogului Social</t>
  </si>
  <si>
    <t>Noua lege a pensiilor. Ghid practic</t>
  </si>
  <si>
    <t>Contractul colectiv de muncă. Legislație explicată și modele</t>
  </si>
  <si>
    <t>Hărțuirea și discriminarea la locul de muncă. Legislație explicată și studii de caz</t>
  </si>
  <si>
    <t>Detașarea transnațională a salariaților</t>
  </si>
  <si>
    <t>Diurna legală în România și străinătate</t>
  </si>
  <si>
    <t>Popririle din salariu. Obligații ale angajatorilor</t>
  </si>
  <si>
    <t>17 tipuri de concedii. Regim juridic și fiscal</t>
  </si>
  <si>
    <t>Noua Clasificare a ocupațiilor din România</t>
  </si>
  <si>
    <t>NOUL REGES Online. Caietul seminarului</t>
  </si>
  <si>
    <t>Caietul Seminarului de Legislația muncii</t>
  </si>
  <si>
    <t>Ghid practic privind munca desfășurată de cetățenii non-UE</t>
  </si>
  <si>
    <t>Concedierea perfect legală</t>
  </si>
  <si>
    <t>Orele suplimentare și munca în zi de repaus</t>
  </si>
  <si>
    <t>Totul despre pontaj și programul de lucru</t>
  </si>
  <si>
    <t>Telemunca sau munca și de acasă</t>
  </si>
  <si>
    <t>Procedura completă de evaluare a angajaților</t>
  </si>
  <si>
    <t>Regulamentul Intern în avantajul dumneavoastră</t>
  </si>
  <si>
    <t>Ghidul HR-istului</t>
  </si>
  <si>
    <t>Cercetarea și răspunderea disciplinară a salariaților. Ghid practic</t>
  </si>
  <si>
    <t>Brandul de angajator în era digitală</t>
  </si>
  <si>
    <t>Ghid practic de operare în ReviSal</t>
  </si>
  <si>
    <t>Procedura completă la angajare. Caiet de lucru pentru angajatori și manageri HR</t>
  </si>
  <si>
    <t>Ghid practic de SALARIZARE</t>
  </si>
  <si>
    <t>33 instrumente vitale pentru un management de succes</t>
  </si>
  <si>
    <t>Teste de Angajare, Evaluare și Motivare a angajaților. 47 Teste</t>
  </si>
  <si>
    <t>Kit de documente instant Legislația Muncii și Salarizare</t>
  </si>
  <si>
    <t>17 modele fișe de post pentru Horeca</t>
  </si>
  <si>
    <t>Top 3 Modele editabile de Regulament Intern pentru Horeca</t>
  </si>
  <si>
    <t>Motivarea angajaților. 85 de modele, formulare, teste și chestionare</t>
  </si>
  <si>
    <t>29 modele editabile utilizate în Managementul Deșeurilor</t>
  </si>
  <si>
    <t>40 modele de Regulament Intern</t>
  </si>
  <si>
    <t>250 Modele De Fișe De Post</t>
  </si>
  <si>
    <t>Contractul de Muncă. 160 de Formulare Obligatorii prin lege</t>
  </si>
  <si>
    <t>Protectia datelor personale la locul de munca</t>
  </si>
  <si>
    <t>Diurna legala in Romania si strainatate</t>
  </si>
  <si>
    <t>Detasarea transnationala a salariatilor</t>
  </si>
  <si>
    <t>Regulamentul Intern in avantajul dumneavoastra</t>
  </si>
  <si>
    <t>Teste de Angajare, Evaluare si Motivare a angajatilor. 47 Teste de succes utilizate de profesionistii din toata lumea</t>
  </si>
  <si>
    <t>Concedierea perfect legala</t>
  </si>
  <si>
    <t>Orele suplimentare si munca in zi de repaus</t>
  </si>
  <si>
    <t>Totul despre pontaj si programul de lucru</t>
  </si>
  <si>
    <t>Kit de documente instant Legislatia Muncii si Salarizare</t>
  </si>
  <si>
    <t>Telemunca sau munca si de acasa</t>
  </si>
  <si>
    <t>Codul muncii republicat si actualizat la zi</t>
  </si>
  <si>
    <t>Hartuirea si discriminarea la locul de munca. Legislatie explicata si studii de caz</t>
  </si>
  <si>
    <t>17 modele fise de post pentru Horeca</t>
  </si>
  <si>
    <t>Popririle din salariu. Obligatii ale angajatorilor</t>
  </si>
  <si>
    <t>Procedura completa de evaluare a angajatilor</t>
  </si>
  <si>
    <t>Motivarea angajatilor. 85 de modele, formulare, teste si chestionare</t>
  </si>
  <si>
    <t>29 modele editabile utilizate in Managementul Deseurilor</t>
  </si>
  <si>
    <t>Caietul Seminarului de Legislatia muncii</t>
  </si>
  <si>
    <t>17 tipuri de concedii. Regim juridic si fiscal</t>
  </si>
  <si>
    <t>Ghid practic privind munca desfasurata de cetatenii non-UE pe teritoriul Romaniei</t>
  </si>
  <si>
    <t>250 Modele De Fise De Post</t>
  </si>
  <si>
    <t>Contractul colectiv de munca. Legislatie explicata si modele de formulare. Ghid practic</t>
  </si>
  <si>
    <t>Contractul de Munca. 160 de Formulare Obligatorii prin lege</t>
  </si>
  <si>
    <t>Cercetarea si raspunderea disciplinara a salariatilor. Ghid practic</t>
  </si>
  <si>
    <t>Brandul de angajator in era digitala: cum sa te distingi pe piata muncii</t>
  </si>
  <si>
    <t>Noua Clasificare a ocupatiilor din Romania</t>
  </si>
  <si>
    <t>Codul muncii si Legea Dialogului Social</t>
  </si>
  <si>
    <t>Ghid practic de operare in ReviSal</t>
  </si>
  <si>
    <t>Procedura completa la angajare. Caiet de lucru pentru angajatori si manageri HR</t>
  </si>
  <si>
    <t>cate documente COL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</si>
</sst>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3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/>
      <bottom/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4">
    <xf numFmtId="0" fontId="0" fillId="0" borderId="0" xfId="0"/>
    <xf numFmtId="0" fontId="1" fillId="2" borderId="1" xfId="1" applyAlignment="1">
      <alignment horizontal="center" vertical="top"/>
    </xf>
    <xf numFmtId="0" fontId="1" fillId="2" borderId="2" xfId="1" applyFont="1" applyBorder="1" applyAlignment="1">
      <alignment horizontal="center" vertical="top"/>
    </xf>
    <xf numFmtId="0" fontId="2" fillId="0" borderId="0" xfId="0" applyFont="1"/>
  </cellXfs>
  <cellStyles count="2">
    <cellStyle name="Check Cell" xfId="1" builtinId="2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7"/>
  <sheetViews>
    <sheetView tabSelected="1" topLeftCell="B1" workbookViewId="0">
      <selection activeCell="C22" sqref="C22"/>
    </sheetView>
  </sheetViews>
  <sheetFormatPr defaultRowHeight="14.4" x14ac:dyDescent="0.3"/>
  <cols>
    <col min="1" max="1" width="72.44140625" bestFit="1" customWidth="1"/>
    <col min="2" max="2" width="73.109375" bestFit="1" customWidth="1"/>
    <col min="3" max="3" width="62.88671875" bestFit="1" customWidth="1"/>
    <col min="4" max="4" width="34.44140625" customWidth="1"/>
  </cols>
  <sheetData>
    <row r="1" spans="1:4" ht="15.6" thickTop="1" thickBot="1" x14ac:dyDescent="0.35">
      <c r="A1" s="1" t="s">
        <v>0</v>
      </c>
      <c r="B1" s="1" t="s">
        <v>1</v>
      </c>
      <c r="C1" s="1" t="s">
        <v>2</v>
      </c>
      <c r="D1" s="2" t="s">
        <v>67</v>
      </c>
    </row>
    <row r="2" spans="1:4" ht="15" thickTop="1" x14ac:dyDescent="0.3">
      <c r="A2" t="s">
        <v>3</v>
      </c>
      <c r="B2" t="s">
        <v>13</v>
      </c>
      <c r="C2" t="s">
        <v>28</v>
      </c>
      <c r="D2">
        <v>33</v>
      </c>
    </row>
    <row r="3" spans="1:4" x14ac:dyDescent="0.3">
      <c r="A3" t="s">
        <v>4</v>
      </c>
      <c r="B3" t="s">
        <v>14</v>
      </c>
      <c r="C3" t="s">
        <v>29</v>
      </c>
      <c r="D3">
        <v>47</v>
      </c>
    </row>
    <row r="4" spans="1:4" x14ac:dyDescent="0.3">
      <c r="A4" t="s">
        <v>5</v>
      </c>
      <c r="B4" t="s">
        <v>15</v>
      </c>
      <c r="C4" t="s">
        <v>30</v>
      </c>
      <c r="D4">
        <v>150</v>
      </c>
    </row>
    <row r="5" spans="1:4" x14ac:dyDescent="0.3">
      <c r="A5" t="s">
        <v>6</v>
      </c>
      <c r="B5" t="s">
        <v>16</v>
      </c>
      <c r="C5" t="s">
        <v>31</v>
      </c>
      <c r="D5">
        <v>17</v>
      </c>
    </row>
    <row r="6" spans="1:4" x14ac:dyDescent="0.3">
      <c r="A6" t="s">
        <v>7</v>
      </c>
      <c r="B6" t="s">
        <v>17</v>
      </c>
      <c r="C6" t="s">
        <v>32</v>
      </c>
      <c r="D6">
        <v>3</v>
      </c>
    </row>
    <row r="7" spans="1:4" x14ac:dyDescent="0.3">
      <c r="A7" t="s">
        <v>8</v>
      </c>
      <c r="B7" t="s">
        <v>18</v>
      </c>
      <c r="C7" t="s">
        <v>33</v>
      </c>
      <c r="D7">
        <v>85</v>
      </c>
    </row>
    <row r="8" spans="1:4" x14ac:dyDescent="0.3">
      <c r="A8" t="s">
        <v>9</v>
      </c>
      <c r="B8" t="s">
        <v>19</v>
      </c>
      <c r="C8" t="s">
        <v>34</v>
      </c>
      <c r="D8">
        <v>29</v>
      </c>
    </row>
    <row r="9" spans="1:4" x14ac:dyDescent="0.3">
      <c r="A9" t="s">
        <v>10</v>
      </c>
      <c r="B9" t="s">
        <v>20</v>
      </c>
      <c r="C9" t="s">
        <v>35</v>
      </c>
      <c r="D9">
        <v>40</v>
      </c>
    </row>
    <row r="10" spans="1:4" x14ac:dyDescent="0.3">
      <c r="A10" t="s">
        <v>11</v>
      </c>
      <c r="B10" t="s">
        <v>21</v>
      </c>
      <c r="C10" t="s">
        <v>36</v>
      </c>
      <c r="D10">
        <v>250</v>
      </c>
    </row>
    <row r="11" spans="1:4" x14ac:dyDescent="0.3">
      <c r="A11" t="s">
        <v>12</v>
      </c>
      <c r="B11" t="s">
        <v>22</v>
      </c>
      <c r="C11" t="s">
        <v>37</v>
      </c>
      <c r="D11">
        <v>160</v>
      </c>
    </row>
    <row r="12" spans="1:4" x14ac:dyDescent="0.3">
      <c r="B12" t="s">
        <v>23</v>
      </c>
      <c r="D12" s="3">
        <f>SUM(D2:D11)</f>
        <v>814</v>
      </c>
    </row>
    <row r="13" spans="1:4" x14ac:dyDescent="0.3">
      <c r="B13" t="s">
        <v>24</v>
      </c>
    </row>
    <row r="14" spans="1:4" x14ac:dyDescent="0.3">
      <c r="B14" t="s">
        <v>25</v>
      </c>
    </row>
    <row r="15" spans="1:4" x14ac:dyDescent="0.3">
      <c r="B15" t="s">
        <v>26</v>
      </c>
    </row>
    <row r="16" spans="1:4" ht="15" x14ac:dyDescent="0.25">
      <c r="B16" t="s">
        <v>27</v>
      </c>
    </row>
    <row r="17" spans="2:2" ht="15" x14ac:dyDescent="0.25">
      <c r="B17" t="s">
        <v>38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workbookViewId="0">
      <selection activeCell="N25" sqref="N25"/>
    </sheetView>
  </sheetViews>
  <sheetFormatPr defaultRowHeight="14.4" x14ac:dyDescent="0.3"/>
  <sheetData>
    <row r="1" spans="1:1" x14ac:dyDescent="0.25">
      <c r="A1" t="s">
        <v>13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28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32</v>
      </c>
    </row>
    <row r="18" spans="1:1" x14ac:dyDescent="0.25">
      <c r="A18" t="s">
        <v>52</v>
      </c>
    </row>
    <row r="19" spans="1:1" x14ac:dyDescent="0.25">
      <c r="A19" t="s">
        <v>53</v>
      </c>
    </row>
    <row r="20" spans="1:1" x14ac:dyDescent="0.25">
      <c r="A20" t="s">
        <v>54</v>
      </c>
    </row>
    <row r="21" spans="1:1" x14ac:dyDescent="0.25">
      <c r="A21" t="s">
        <v>55</v>
      </c>
    </row>
    <row r="22" spans="1:1" x14ac:dyDescent="0.25">
      <c r="A22" t="s">
        <v>56</v>
      </c>
    </row>
    <row r="23" spans="1:1" x14ac:dyDescent="0.25">
      <c r="A23" t="s">
        <v>35</v>
      </c>
    </row>
    <row r="24" spans="1:1" x14ac:dyDescent="0.25">
      <c r="A24" t="s">
        <v>57</v>
      </c>
    </row>
    <row r="25" spans="1:1" x14ac:dyDescent="0.25">
      <c r="A25" t="s">
        <v>5</v>
      </c>
    </row>
    <row r="26" spans="1:1" x14ac:dyDescent="0.25">
      <c r="A26" t="s">
        <v>58</v>
      </c>
    </row>
    <row r="27" spans="1:1" x14ac:dyDescent="0.25">
      <c r="A27" t="s">
        <v>59</v>
      </c>
    </row>
    <row r="28" spans="1:1" x14ac:dyDescent="0.25">
      <c r="A28" t="s">
        <v>22</v>
      </c>
    </row>
    <row r="29" spans="1:1" x14ac:dyDescent="0.25">
      <c r="A29" t="s">
        <v>60</v>
      </c>
    </row>
    <row r="30" spans="1:1" x14ac:dyDescent="0.25">
      <c r="A30" t="s">
        <v>61</v>
      </c>
    </row>
    <row r="31" spans="1:1" x14ac:dyDescent="0.25">
      <c r="A31" t="s">
        <v>62</v>
      </c>
    </row>
    <row r="32" spans="1:1" x14ac:dyDescent="0.25">
      <c r="A32" t="s">
        <v>63</v>
      </c>
    </row>
    <row r="33" spans="1:1" x14ac:dyDescent="0.25">
      <c r="A33" t="s">
        <v>64</v>
      </c>
    </row>
    <row r="34" spans="1:1" x14ac:dyDescent="0.25">
      <c r="A34" t="s">
        <v>65</v>
      </c>
    </row>
    <row r="35" spans="1:1" x14ac:dyDescent="0.25">
      <c r="A35" t="s">
        <v>66</v>
      </c>
    </row>
    <row r="36" spans="1:1" x14ac:dyDescent="0.25">
      <c r="A36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Ioana Georgiana Banu</dc:creator>
  <cp:lastModifiedBy>Andreea Elena Micu</cp:lastModifiedBy>
  <dcterms:created xsi:type="dcterms:W3CDTF">2025-08-21T09:11:12Z</dcterms:created>
  <dcterms:modified xsi:type="dcterms:W3CDTF">2025-08-21T10:20:20Z</dcterms:modified>
</cp:coreProperties>
</file>